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827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hofer\UK Dementia Research Institute Dropbox\Alexander Hofer\PGRN-Manuscript\Raw Data\"/>
    </mc:Choice>
  </mc:AlternateContent>
  <xr:revisionPtr revIDLastSave="0" documentId="13_ncr:1_{34EA3613-D6BD-42A8-AD57-B89EB87570FD}" xr6:coauthVersionLast="47" xr6:coauthVersionMax="47" xr10:uidLastSave="{00000000-0000-0000-0000-000000000000}"/>
  <bookViews>
    <workbookView xWindow="-120" yWindow="-120" windowWidth="29040" windowHeight="15720" xr2:uid="{332B776F-3C34-4B30-B7FF-D684081CCE5B}"/>
  </bookViews>
  <sheets>
    <sheet name="Fig. 5C" sheetId="1" r:id="rId1"/>
    <sheet name="Fig. 5D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<sst xmlns="http://schemas.openxmlformats.org/spreadsheetml/2006/main" count="50" uniqueCount="18">
  <si>
    <t>WT</t>
  </si>
  <si>
    <t>MBP-3xF</t>
  </si>
  <si>
    <t>PGRN</t>
  </si>
  <si>
    <t>GRN-p-5</t>
  </si>
  <si>
    <t>GRN-p-3</t>
  </si>
  <si>
    <t>rep \ well</t>
  </si>
  <si>
    <r>
      <rPr>
        <i/>
        <sz val="11"/>
        <color theme="1"/>
        <rFont val="Aptos Narrow"/>
        <family val="2"/>
        <scheme val="minor"/>
      </rPr>
      <t>GRN</t>
    </r>
    <r>
      <rPr>
        <sz val="11"/>
        <color theme="1"/>
        <rFont val="Aptos Narrow"/>
        <family val="2"/>
        <scheme val="minor"/>
      </rPr>
      <t>-KO</t>
    </r>
  </si>
  <si>
    <t>Rep 1</t>
  </si>
  <si>
    <t>Rep 2</t>
  </si>
  <si>
    <t>Day 1</t>
  </si>
  <si>
    <t>Day 2</t>
  </si>
  <si>
    <t>Day 3</t>
  </si>
  <si>
    <t>Day 4</t>
  </si>
  <si>
    <t>Absorbance measured after 1h incubation with CellTiter dye, at 490nm</t>
  </si>
  <si>
    <t>OE</t>
  </si>
  <si>
    <t>- (WT)</t>
  </si>
  <si>
    <t>- (KO)</t>
  </si>
  <si>
    <t>Rep 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</si>
</sst>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Aptos Narrow"/>
      <family val="2"/>
      <scheme val="minor"/>
    </font>
    <font>
      <i/>
      <sz val="11"/>
      <color theme="1"/>
      <name val="Aptos Narrow"/>
      <family val="2"/>
      <scheme val="minor"/>
    </font>
    <font>
      <sz val="11"/>
      <color rgb="FFFFFFFF"/>
      <name val="Aptos Narrow"/>
      <family val="2"/>
      <scheme val="minor"/>
    </font>
    <font>
      <sz val="11"/>
      <color rgb="FF000000"/>
      <name val="Aptos Narrow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ADD8E6"/>
        <bgColor indexed="64"/>
      </patternFill>
    </fill>
    <fill>
      <patternFill patternType="solid">
        <fgColor rgb="FFADFF2F"/>
        <bgColor indexed="64"/>
      </patternFill>
    </fill>
    <fill>
      <patternFill patternType="solid">
        <fgColor rgb="FFB0C4DE"/>
        <bgColor indexed="64"/>
      </patternFill>
    </fill>
    <fill>
      <patternFill patternType="solid">
        <fgColor rgb="FFFFFFFF"/>
        <bgColor indexed="64"/>
      </patternFill>
    </fill>
  </fills>
  <borders count="1">
    <border>
      <left/>
      <right/>
      <top/>
      <bottom/>
      <diagonal/>
    </border>
  </borders>
  <cellStyleXfs count="8">
    <xf numFmtId="0" fontId="0" fillId="0" borderId="0"/>
    <xf numFmtId="0" fontId="2" fillId="2" borderId="0"/>
    <xf numFmtId="0" fontId="3" fillId="3" borderId="0"/>
    <xf numFmtId="0" fontId="3" fillId="4" borderId="0"/>
    <xf numFmtId="0" fontId="3" fillId="5" borderId="0"/>
    <xf numFmtId="0" fontId="3" fillId="6" borderId="0"/>
    <xf numFmtId="0" fontId="3" fillId="7" borderId="0"/>
    <xf numFmtId="0" fontId="3" fillId="8" borderId="0"/>
  </cellStyleXfs>
  <cellXfs count="8">
    <xf numFmtId="0" fontId="0" fillId="0" borderId="0" xfId="0"/>
    <xf numFmtId="0" fontId="0" fillId="0" borderId="0" xfId="0" applyAlignment="1">
      <alignment horizontal="center"/>
    </xf>
    <xf numFmtId="0" fontId="0" fillId="0" borderId="0" xfId="0"/>
    <xf numFmtId="0" fontId="0" fillId="0" borderId="0" xfId="0" applyAlignment="1">
      <alignment horizontal="center" vertical="center"/>
    </xf>
    <xf numFmtId="49" fontId="0" fillId="0" borderId="0" xfId="0" applyNumberFormat="1"/>
    <xf numFmtId="0" fontId="0" fillId="0" borderId="0" xfId="0"/>
    <xf numFmtId="0" fontId="0" fillId="0" borderId="0" xfId="0"/>
    <xf numFmtId="0" fontId="0" fillId="0" borderId="0" xfId="0" applyAlignment="1">
      <alignment horizontal="center"/>
    </xf>
  </cellXfs>
  <cellStyles count="8">
    <cellStyle name="Standard" xfId="0" builtinId="0"/>
    <cellStyle name="Tecan.At.Excel.Attenuation" xfId="6" xr:uid="{F9E265C5-34C2-49D2-A0E3-8FFB8D546D30}"/>
    <cellStyle name="Tecan.At.Excel.AutoGain_0" xfId="7" xr:uid="{E2E4A0C0-E326-4644-962B-0F3E716ADD31}"/>
    <cellStyle name="Tecan.At.Excel.Error" xfId="1" xr:uid="{2E9626A3-DC91-4FF8-B1D9-5B388F6ECBC6}"/>
    <cellStyle name="Tecan.At.Excel.GFactorAndMeasurementBlank" xfId="5" xr:uid="{0FAC2B5D-F11B-481D-B39D-ACDF6E8D20E5}"/>
    <cellStyle name="Tecan.At.Excel.GFactorBlank" xfId="3" xr:uid="{EC0F08D0-4E75-4A96-83CD-47DCA6D0D451}"/>
    <cellStyle name="Tecan.At.Excel.GFactorReference" xfId="4" xr:uid="{F10684ED-344A-47A9-A7A8-54F9BCB59470}"/>
    <cellStyle name="Tecan.At.Excel.MeasurementBlank" xfId="2" xr:uid="{31C6302F-C98D-427E-B958-7CD1C99C2B6C}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4120C7-341A-4CA9-8F77-24F5AF2C6B9C}">
  <dimension ref="A1:U9"/>
  <sheetViews>
    <sheetView tabSelected="1" workbookViewId="0">
      <selection activeCell="P3" sqref="P3"/>
    </sheetView>
  </sheetViews>
  <sheetFormatPr baseColWidth="10" defaultRowHeight="15" x14ac:dyDescent="0.25"/>
  <sheetData>
    <row r="1" spans="1:21" x14ac:dyDescent="0.25">
      <c r="A1" s="1" t="s">
        <v>13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</row>
    <row r="2" spans="1:21" x14ac:dyDescent="0.25">
      <c r="B2" s="1" t="s">
        <v>7</v>
      </c>
      <c r="C2" s="1"/>
      <c r="D2" s="1"/>
      <c r="E2" s="1"/>
      <c r="F2" s="1"/>
      <c r="G2" s="1"/>
      <c r="I2" s="1" t="s">
        <v>8</v>
      </c>
      <c r="J2" s="1"/>
      <c r="K2" s="1"/>
      <c r="L2" s="1"/>
      <c r="M2" s="1"/>
      <c r="N2" s="1"/>
      <c r="P2" s="1" t="s">
        <v>17</v>
      </c>
      <c r="Q2" s="1"/>
      <c r="R2" s="1"/>
      <c r="S2" s="1"/>
      <c r="T2" s="1"/>
      <c r="U2" s="1"/>
    </row>
    <row r="3" spans="1:21" x14ac:dyDescent="0.25">
      <c r="A3" s="7"/>
      <c r="B3" s="2" t="s">
        <v>14</v>
      </c>
      <c r="C3" s="5" t="s">
        <v>9</v>
      </c>
      <c r="D3" s="6" t="s">
        <v>10</v>
      </c>
      <c r="E3" t="s">
        <v>11</v>
      </c>
      <c r="F3" t="s">
        <v>12</v>
      </c>
      <c r="H3" s="7"/>
      <c r="I3" s="6" t="s">
        <v>14</v>
      </c>
      <c r="J3" t="s">
        <v>9</v>
      </c>
      <c r="K3" t="s">
        <v>10</v>
      </c>
      <c r="L3" t="s">
        <v>11</v>
      </c>
      <c r="M3" t="s">
        <v>12</v>
      </c>
      <c r="O3" s="7"/>
      <c r="P3" s="6" t="s">
        <v>14</v>
      </c>
      <c r="Q3" t="s">
        <v>9</v>
      </c>
      <c r="R3" t="s">
        <v>10</v>
      </c>
      <c r="S3" t="s">
        <v>11</v>
      </c>
      <c r="T3" t="s">
        <v>12</v>
      </c>
    </row>
    <row r="4" spans="1:21" x14ac:dyDescent="0.25">
      <c r="A4" s="3" t="s">
        <v>6</v>
      </c>
      <c r="B4" s="2" t="s">
        <v>2</v>
      </c>
      <c r="C4" s="5">
        <v>3.7033330000000003E-2</v>
      </c>
      <c r="D4" s="6">
        <v>9.3500009999999995E-2</v>
      </c>
      <c r="E4">
        <v>0.15931666999999999</v>
      </c>
      <c r="F4">
        <v>0.18919999000000001</v>
      </c>
      <c r="H4" s="3" t="s">
        <v>6</v>
      </c>
      <c r="I4" s="6" t="s">
        <v>2</v>
      </c>
      <c r="J4">
        <v>3.9666659999999999E-2</v>
      </c>
      <c r="K4">
        <v>0.16173333000000001</v>
      </c>
      <c r="L4">
        <v>0.21593333000000001</v>
      </c>
      <c r="M4">
        <v>0.29273333000000001</v>
      </c>
      <c r="O4" s="3" t="s">
        <v>6</v>
      </c>
      <c r="P4" s="6" t="s">
        <v>2</v>
      </c>
      <c r="Q4">
        <v>0.11913333</v>
      </c>
      <c r="R4">
        <v>0.17556667000000001</v>
      </c>
      <c r="S4">
        <v>0.27393334000000003</v>
      </c>
      <c r="T4">
        <v>0.39436665999999998</v>
      </c>
    </row>
    <row r="5" spans="1:21" x14ac:dyDescent="0.25">
      <c r="A5" s="3"/>
      <c r="B5" s="2" t="s">
        <v>3</v>
      </c>
      <c r="C5" s="5">
        <v>5.7233340000000001E-2</v>
      </c>
      <c r="D5" s="6">
        <v>0.15483334000000001</v>
      </c>
      <c r="E5">
        <v>0.28568334000000001</v>
      </c>
      <c r="F5">
        <v>0.35643332</v>
      </c>
      <c r="H5" s="3"/>
      <c r="I5" s="6" t="s">
        <v>3</v>
      </c>
      <c r="J5">
        <v>4.9466660000000003E-2</v>
      </c>
      <c r="K5">
        <v>0.16746667000000001</v>
      </c>
      <c r="L5">
        <v>0.25196667</v>
      </c>
      <c r="M5">
        <v>0.36666666999999997</v>
      </c>
      <c r="O5" s="3"/>
      <c r="P5" s="6" t="s">
        <v>3</v>
      </c>
      <c r="Q5">
        <v>7.4566649999999998E-2</v>
      </c>
      <c r="R5">
        <v>0.14786667000000001</v>
      </c>
      <c r="S5">
        <v>0.22613333999999999</v>
      </c>
      <c r="T5">
        <v>0.43380000000000002</v>
      </c>
    </row>
    <row r="6" spans="1:21" x14ac:dyDescent="0.25">
      <c r="A6" s="3"/>
      <c r="B6" s="2" t="s">
        <v>4</v>
      </c>
      <c r="C6" s="5">
        <v>5.7133339999999998E-2</v>
      </c>
      <c r="D6" s="6">
        <v>0.1424</v>
      </c>
      <c r="E6">
        <v>0.27821667</v>
      </c>
      <c r="F6">
        <v>0.36786667000000001</v>
      </c>
      <c r="H6" s="3"/>
      <c r="I6" s="6" t="s">
        <v>4</v>
      </c>
      <c r="J6">
        <v>7.8199989999999997E-2</v>
      </c>
      <c r="K6">
        <v>0.21959999999999999</v>
      </c>
      <c r="L6">
        <v>0.33573333</v>
      </c>
      <c r="M6">
        <v>0.52463331999999996</v>
      </c>
      <c r="O6" s="3"/>
      <c r="P6" s="6" t="s">
        <v>4</v>
      </c>
      <c r="Q6">
        <v>0.12773333000000001</v>
      </c>
      <c r="R6">
        <v>0.21890001000000001</v>
      </c>
      <c r="S6">
        <v>0.35273334000000001</v>
      </c>
      <c r="T6">
        <v>0.64300000000000002</v>
      </c>
    </row>
    <row r="7" spans="1:21" x14ac:dyDescent="0.25">
      <c r="A7" s="3"/>
      <c r="B7" s="2" t="s">
        <v>1</v>
      </c>
      <c r="C7" s="5">
        <v>5.7299999999999997E-2</v>
      </c>
      <c r="D7" s="6">
        <v>8.8833330000000002E-2</v>
      </c>
      <c r="E7">
        <v>0.11228334</v>
      </c>
      <c r="F7">
        <v>9.5633339999999997E-2</v>
      </c>
      <c r="H7" s="3"/>
      <c r="I7" s="6" t="s">
        <v>1</v>
      </c>
      <c r="J7">
        <v>5.6666670000000002E-2</v>
      </c>
      <c r="K7">
        <v>0.18739998999999999</v>
      </c>
      <c r="L7">
        <v>0.24573333999999999</v>
      </c>
      <c r="M7">
        <v>0.37126666000000003</v>
      </c>
      <c r="O7" s="3"/>
      <c r="P7" s="6" t="s">
        <v>1</v>
      </c>
      <c r="Q7">
        <v>9.1999990000000004E-2</v>
      </c>
      <c r="R7">
        <v>0.15950001</v>
      </c>
      <c r="S7">
        <v>0.26453333000000001</v>
      </c>
      <c r="T7">
        <v>0.41643332999999999</v>
      </c>
    </row>
    <row r="8" spans="1:21" x14ac:dyDescent="0.25">
      <c r="A8" s="3"/>
      <c r="B8" s="4" t="s">
        <v>16</v>
      </c>
      <c r="C8" s="5">
        <v>8.9466669999999998E-2</v>
      </c>
      <c r="D8" s="6">
        <v>0.16063334000000001</v>
      </c>
      <c r="E8">
        <v>0.29111667000000002</v>
      </c>
      <c r="F8">
        <v>0.35493334999999998</v>
      </c>
      <c r="H8" s="3"/>
      <c r="I8" s="4" t="s">
        <v>16</v>
      </c>
      <c r="J8">
        <v>6.6066659999999999E-2</v>
      </c>
      <c r="K8">
        <v>0.18490001</v>
      </c>
      <c r="L8">
        <v>0.28063333000000001</v>
      </c>
      <c r="M8">
        <v>0.41073334</v>
      </c>
      <c r="O8" s="3"/>
      <c r="P8" s="4" t="s">
        <v>16</v>
      </c>
      <c r="Q8">
        <v>0.12763331999999999</v>
      </c>
      <c r="R8">
        <v>0.17946666999999999</v>
      </c>
      <c r="S8">
        <v>0.29839999</v>
      </c>
      <c r="T8">
        <v>0.51043331000000003</v>
      </c>
    </row>
    <row r="9" spans="1:21" x14ac:dyDescent="0.25">
      <c r="A9" s="7" t="s">
        <v>0</v>
      </c>
      <c r="B9" s="4" t="s">
        <v>15</v>
      </c>
      <c r="C9">
        <v>4.3833339999999998E-2</v>
      </c>
      <c r="D9">
        <v>0.11849999999999999</v>
      </c>
      <c r="E9">
        <v>0.24131665999999999</v>
      </c>
      <c r="F9">
        <v>0.27906665000000003</v>
      </c>
      <c r="H9" s="7" t="s">
        <v>0</v>
      </c>
      <c r="I9" s="4" t="s">
        <v>15</v>
      </c>
      <c r="J9">
        <v>3.979999E-2</v>
      </c>
      <c r="K9">
        <v>0.15913334000000001</v>
      </c>
      <c r="L9">
        <v>0.24636665999999999</v>
      </c>
      <c r="M9">
        <v>0.38696668000000001</v>
      </c>
      <c r="O9" s="7" t="s">
        <v>0</v>
      </c>
      <c r="P9" s="4" t="s">
        <v>15</v>
      </c>
      <c r="Q9">
        <v>0.11283333</v>
      </c>
      <c r="R9">
        <v>0.18010000000000001</v>
      </c>
      <c r="S9">
        <v>0.28476666</v>
      </c>
      <c r="T9">
        <v>0.46953334000000002</v>
      </c>
    </row>
  </sheetData>
  <mergeCells count="7">
    <mergeCell ref="A4:A8"/>
    <mergeCell ref="H4:H8"/>
    <mergeCell ref="O4:O8"/>
    <mergeCell ref="B2:G2"/>
    <mergeCell ref="I2:N2"/>
    <mergeCell ref="P2:U2"/>
    <mergeCell ref="A1:Q1"/>
  </mergeCells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BE96C8-A14A-43D4-B8B6-F55017AC960A}">
  <dimension ref="A3:S6"/>
  <sheetViews>
    <sheetView zoomScale="85" zoomScaleNormal="85" workbookViewId="0">
      <selection activeCell="Q9" sqref="Q9"/>
    </sheetView>
  </sheetViews>
  <sheetFormatPr baseColWidth="10" defaultRowHeight="15" x14ac:dyDescent="0.25"/>
  <sheetData>
    <row r="3" spans="1:19" x14ac:dyDescent="0.25">
      <c r="B3" s="1" t="s">
        <v>0</v>
      </c>
      <c r="C3" s="1"/>
      <c r="D3" s="1"/>
      <c r="E3" s="1" t="s">
        <v>1</v>
      </c>
      <c r="F3" s="1"/>
      <c r="G3" s="1"/>
      <c r="H3" s="1" t="s">
        <v>2</v>
      </c>
      <c r="I3" s="1"/>
      <c r="J3" s="1"/>
      <c r="K3" s="1" t="s">
        <v>3</v>
      </c>
      <c r="L3" s="1"/>
      <c r="M3" s="1"/>
      <c r="N3" s="1" t="s">
        <v>4</v>
      </c>
      <c r="O3" s="1"/>
      <c r="P3" s="1"/>
      <c r="Q3" s="1" t="s">
        <v>6</v>
      </c>
      <c r="R3" s="1"/>
      <c r="S3" s="1"/>
    </row>
    <row r="4" spans="1:19" x14ac:dyDescent="0.25">
      <c r="A4" t="s">
        <v>5</v>
      </c>
      <c r="B4">
        <v>1</v>
      </c>
      <c r="C4">
        <v>2</v>
      </c>
      <c r="D4">
        <v>3</v>
      </c>
      <c r="E4">
        <v>1</v>
      </c>
      <c r="F4">
        <v>2</v>
      </c>
      <c r="G4">
        <v>3</v>
      </c>
      <c r="H4">
        <v>1</v>
      </c>
      <c r="I4">
        <v>2</v>
      </c>
      <c r="J4">
        <v>3</v>
      </c>
      <c r="K4">
        <v>1</v>
      </c>
      <c r="L4">
        <v>2</v>
      </c>
      <c r="M4">
        <v>3</v>
      </c>
      <c r="N4">
        <v>1</v>
      </c>
      <c r="O4">
        <v>2</v>
      </c>
      <c r="P4">
        <v>3</v>
      </c>
      <c r="Q4">
        <v>1</v>
      </c>
      <c r="R4">
        <v>2</v>
      </c>
      <c r="S4">
        <v>3</v>
      </c>
    </row>
    <row r="5" spans="1:19" x14ac:dyDescent="0.25">
      <c r="A5">
        <v>1</v>
      </c>
      <c r="B5">
        <v>6</v>
      </c>
      <c r="C5">
        <v>16</v>
      </c>
      <c r="D5">
        <v>53</v>
      </c>
      <c r="E5">
        <v>0</v>
      </c>
      <c r="F5">
        <v>0</v>
      </c>
      <c r="G5">
        <v>0</v>
      </c>
      <c r="H5">
        <v>1</v>
      </c>
      <c r="I5">
        <v>1</v>
      </c>
      <c r="J5">
        <v>0</v>
      </c>
      <c r="K5">
        <v>0</v>
      </c>
      <c r="L5">
        <v>0</v>
      </c>
      <c r="M5">
        <v>0</v>
      </c>
      <c r="N5">
        <v>0</v>
      </c>
      <c r="O5">
        <v>0</v>
      </c>
      <c r="P5">
        <v>0</v>
      </c>
      <c r="Q5">
        <v>0</v>
      </c>
      <c r="R5">
        <v>0</v>
      </c>
      <c r="S5">
        <v>3</v>
      </c>
    </row>
    <row r="6" spans="1:19" x14ac:dyDescent="0.25">
      <c r="A6">
        <v>2</v>
      </c>
      <c r="B6">
        <v>15</v>
      </c>
      <c r="C6">
        <v>44</v>
      </c>
      <c r="D6">
        <v>135</v>
      </c>
      <c r="E6">
        <v>0</v>
      </c>
      <c r="F6">
        <v>0</v>
      </c>
      <c r="G6">
        <v>4</v>
      </c>
      <c r="H6">
        <v>0</v>
      </c>
      <c r="I6">
        <v>1</v>
      </c>
      <c r="J6">
        <v>4</v>
      </c>
      <c r="K6">
        <v>0</v>
      </c>
      <c r="L6">
        <v>1</v>
      </c>
      <c r="M6">
        <v>5</v>
      </c>
      <c r="N6">
        <v>0</v>
      </c>
      <c r="O6">
        <v>0</v>
      </c>
      <c r="P6">
        <v>0</v>
      </c>
      <c r="Q6">
        <v>0</v>
      </c>
      <c r="R6">
        <v>0</v>
      </c>
      <c r="S6">
        <v>0</v>
      </c>
    </row>
  </sheetData>
  <mergeCells count="6">
    <mergeCell ref="Q3:S3"/>
    <mergeCell ref="B3:D3"/>
    <mergeCell ref="E3:G3"/>
    <mergeCell ref="H3:J3"/>
    <mergeCell ref="K3:M3"/>
    <mergeCell ref="N3:P3"/>
  </mergeCells>
  <conditionalFormatting sqref="M22:R22">
    <cfRule type="top10" dxfId="0" priority="1" percent="1" rank="10"/>
  </conditionalFormatting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Fig. 5C</vt:lpstr>
      <vt:lpstr>Fig. 5D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Alexander Hofer</dc:creator>
  <cp:lastModifiedBy>Alexander Hofer</cp:lastModifiedBy>
  <dcterms:created xsi:type="dcterms:W3CDTF">2025-08-05T13:27:02Z</dcterms:created>
  <dcterms:modified xsi:type="dcterms:W3CDTF">2025-08-05T14:07:59Z</dcterms:modified>
</cp:coreProperties>
</file>